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136BD8F4-5EF9-4A5C-A5F6-DA4F0F5309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<sst xmlns="http://schemas.openxmlformats.org/spreadsheetml/2006/main" count="432" uniqueCount="140">
  <si>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TCI25_Hyb_6_25B_rev.d122619a/p1</t>
  </si>
  <si>
    <t>25 percent cap reduction, investment portfolio B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</si>
  <si>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</si>
  <si>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</si>
  <si>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</si>
  <si>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</si>
  <si>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</si>
  <si>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</si>
  <si>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</si>
  <si>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</si>
  <si>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</si>
  <si>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</si>
  <si>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</si>
  <si>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</si>
  <si>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</si>
  <si>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</si>
  <si>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</si>
  <si>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</si>
  <si>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</si>
  <si>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</si>
  <si>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</si>
  <si>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</si>
  <si>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</si>
  <si>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</si>
  <si>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</si>
  <si>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</si>
  <si>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</si>
  <si>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</si>
  <si>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</si>
  <si>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</si>
  <si>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</si>
  <si>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</si>
  <si>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</si>
  <si>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</si>
  <si>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</si>
  <si>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</si>
  <si>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</si>
  <si>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</si>
  <si>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</si>
  <si>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</si>
  <si>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</si>
  <si>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</si>
  <si>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</si>
  <si>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</si>
  <si>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</si>
  <si>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</si>
  <si>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</si>
  <si>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</si>
  <si>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</si>
  <si>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</si>
  <si>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</si>
  <si>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</si>
  <si>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</si>
  <si>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</si>
  <si>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</si>
  <si>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</si>
  <si>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</si>
  <si>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</si>
  <si>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* Adjusted CO2 proceeds reflect emissions from benchmarked diesel consumption and  gasoline consumption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</si>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</sst>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EEF4FCA5-AAE5-4B0C-85AF-F460F58C1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29EC-2E26-41BF-BCE3-77F57C862E0D}">
  <dimension ref="A1:K60"/>
  <sheetViews>
    <sheetView tabSelected="1" workbookViewId="0">
      <selection activeCell="A2" sqref="A2"/>
    </sheetView>
  </sheetViews>
  <sheetFormatPr defaultRowHeight="15" x14ac:dyDescent="0.25"/>
  <cols>
    <col min="1" max="1" width="26.7109375" style="8" customWidth="1"/>
    <col min="2" max="12" width="9.140625" style="8"/>
    <col min="13" max="13" width="76.28515625" style="8" customWidth="1"/>
    <col min="14" max="14" width="17" style="8" customWidth="1"/>
    <col min="15" max="16384" width="9.140625" style="8"/>
  </cols>
  <sheetData>
    <row r="1" spans="1:11" ht="18.75" x14ac:dyDescent="0.3">
      <c r="A1" s="7" t="s">
        <v>59</v>
      </c>
    </row>
    <row r="2" spans="1:11" x14ac:dyDescent="0.25">
      <c r="A2" s="9"/>
    </row>
    <row r="3" spans="1:11" x14ac:dyDescent="0.25">
      <c r="A3" s="9" t="s">
        <v>60</v>
      </c>
    </row>
    <row r="4" spans="1:11" x14ac:dyDescent="0.25">
      <c r="A4" s="9" t="s">
        <v>61</v>
      </c>
    </row>
    <row r="5" spans="1:11" x14ac:dyDescent="0.25">
      <c r="A5" s="9"/>
    </row>
    <row r="6" spans="1:11" x14ac:dyDescent="0.25">
      <c r="A6" s="9" t="s">
        <v>62</v>
      </c>
    </row>
    <row r="7" spans="1:11" x14ac:dyDescent="0.25">
      <c r="A7" s="15" t="s">
        <v>1</v>
      </c>
      <c r="B7" s="11"/>
    </row>
    <row r="8" spans="1:11" x14ac:dyDescent="0.25">
      <c r="A8" s="9"/>
    </row>
    <row r="9" spans="1:11" x14ac:dyDescent="0.25">
      <c r="A9" s="9" t="s">
        <v>63</v>
      </c>
    </row>
    <row r="11" spans="1:11" x14ac:dyDescent="0.25">
      <c r="A11" s="12" t="s">
        <v>64</v>
      </c>
      <c r="B11" s="8" t="s">
        <v>65</v>
      </c>
    </row>
    <row r="12" spans="1:11" x14ac:dyDescent="0.25">
      <c r="A12" s="12" t="s">
        <v>66</v>
      </c>
      <c r="B12" s="8" t="s">
        <v>67</v>
      </c>
    </row>
    <row r="13" spans="1:11" x14ac:dyDescent="0.25">
      <c r="A13" s="12" t="s">
        <v>68</v>
      </c>
      <c r="B13" s="8" t="s">
        <v>69</v>
      </c>
    </row>
    <row r="14" spans="1:11" x14ac:dyDescent="0.25">
      <c r="A14" s="12" t="s">
        <v>70</v>
      </c>
      <c r="B14" s="8" t="s">
        <v>71</v>
      </c>
      <c r="K14" s="8" t="str">
        <f>K21&amp;", "&amp;K22</f>
        <v xml:space="preserve">, </v>
      </c>
    </row>
    <row r="15" spans="1:11" x14ac:dyDescent="0.25">
      <c r="A15" s="12" t="s">
        <v>72</v>
      </c>
      <c r="B15" s="8" t="s">
        <v>73</v>
      </c>
    </row>
    <row r="16" spans="1:11" x14ac:dyDescent="0.25">
      <c r="A16" s="13" t="s">
        <v>74</v>
      </c>
      <c r="B16" s="8" t="s">
        <v>75</v>
      </c>
    </row>
    <row r="17" spans="1:10" x14ac:dyDescent="0.25">
      <c r="A17" s="13" t="s">
        <v>56</v>
      </c>
      <c r="B17" s="8" t="s">
        <v>76</v>
      </c>
      <c r="J17" s="10"/>
    </row>
    <row r="19" spans="1:10" x14ac:dyDescent="0.25">
      <c r="A19" s="8" t="s">
        <v>77</v>
      </c>
      <c r="E19" s="10"/>
    </row>
    <row r="20" spans="1:10" x14ac:dyDescent="0.25">
      <c r="B20" s="8" t="s">
        <v>78</v>
      </c>
      <c r="E20" s="10"/>
    </row>
    <row r="21" spans="1:10" x14ac:dyDescent="0.25">
      <c r="A21" s="9"/>
    </row>
    <row r="22" spans="1:10" x14ac:dyDescent="0.25">
      <c r="A22" s="8" t="s">
        <v>79</v>
      </c>
    </row>
    <row r="23" spans="1:10" x14ac:dyDescent="0.25">
      <c r="A23" s="12" t="s">
        <v>80</v>
      </c>
    </row>
    <row r="26" spans="1:10" x14ac:dyDescent="0.25">
      <c r="A26" s="9" t="s">
        <v>81</v>
      </c>
    </row>
    <row r="27" spans="1:10" x14ac:dyDescent="0.25">
      <c r="A27" s="9"/>
    </row>
    <row r="28" spans="1:10" x14ac:dyDescent="0.25">
      <c r="A28" s="9" t="s">
        <v>82</v>
      </c>
      <c r="B28" s="9" t="s">
        <v>83</v>
      </c>
    </row>
    <row r="29" spans="1:10" x14ac:dyDescent="0.25">
      <c r="A29" s="8" t="s">
        <v>84</v>
      </c>
      <c r="B29" s="8" t="s">
        <v>85</v>
      </c>
    </row>
    <row r="30" spans="1:10" ht="15.75" customHeight="1" x14ac:dyDescent="0.25">
      <c r="B30" s="14" t="s">
        <v>86</v>
      </c>
    </row>
    <row r="31" spans="1:10" ht="15" customHeight="1" x14ac:dyDescent="0.25">
      <c r="A31" s="8" t="s">
        <v>87</v>
      </c>
      <c r="B31" s="8" t="s">
        <v>88</v>
      </c>
    </row>
    <row r="32" spans="1:10" ht="15.75" customHeight="1" x14ac:dyDescent="0.25">
      <c r="A32" s="8" t="s">
        <v>89</v>
      </c>
      <c r="B32" s="8" t="s">
        <v>90</v>
      </c>
    </row>
    <row r="33" spans="1:2" ht="15" customHeight="1" x14ac:dyDescent="0.25">
      <c r="A33" s="8" t="s">
        <v>91</v>
      </c>
      <c r="B33" s="8" t="s">
        <v>92</v>
      </c>
    </row>
    <row r="34" spans="1:2" ht="15.75" customHeight="1" x14ac:dyDescent="0.25">
      <c r="A34" s="8" t="s">
        <v>93</v>
      </c>
      <c r="B34" s="8" t="s">
        <v>94</v>
      </c>
    </row>
    <row r="35" spans="1:2" ht="15" customHeight="1" x14ac:dyDescent="0.25">
      <c r="A35" s="8" t="s">
        <v>95</v>
      </c>
      <c r="B35" s="8" t="s">
        <v>96</v>
      </c>
    </row>
    <row r="36" spans="1:2" ht="15.75" customHeight="1" x14ac:dyDescent="0.25">
      <c r="A36" s="8" t="s">
        <v>97</v>
      </c>
      <c r="B36" s="8" t="s">
        <v>98</v>
      </c>
    </row>
    <row r="37" spans="1:2" x14ac:dyDescent="0.25">
      <c r="A37" s="8" t="s">
        <v>99</v>
      </c>
      <c r="B37" s="8" t="s">
        <v>100</v>
      </c>
    </row>
    <row r="38" spans="1:2" x14ac:dyDescent="0.25">
      <c r="A38" s="8" t="s">
        <v>101</v>
      </c>
      <c r="B38" s="8" t="s">
        <v>102</v>
      </c>
    </row>
    <row r="39" spans="1:2" ht="15" customHeight="1" x14ac:dyDescent="0.25">
      <c r="A39" s="8" t="s">
        <v>103</v>
      </c>
      <c r="B39" s="8" t="s">
        <v>104</v>
      </c>
    </row>
    <row r="40" spans="1:2" ht="15.75" customHeight="1" x14ac:dyDescent="0.25">
      <c r="A40" s="8" t="s">
        <v>105</v>
      </c>
      <c r="B40" s="8" t="s">
        <v>106</v>
      </c>
    </row>
    <row r="41" spans="1:2" ht="15" customHeight="1" x14ac:dyDescent="0.25">
      <c r="A41" s="8" t="s">
        <v>107</v>
      </c>
      <c r="B41" s="8" t="s">
        <v>108</v>
      </c>
    </row>
    <row r="42" spans="1:2" ht="15" customHeight="1" x14ac:dyDescent="0.25">
      <c r="B42" s="9" t="s">
        <v>109</v>
      </c>
    </row>
    <row r="43" spans="1:2" ht="15.75" customHeight="1" x14ac:dyDescent="0.25">
      <c r="A43" s="8" t="s">
        <v>110</v>
      </c>
      <c r="B43" s="8" t="s">
        <v>111</v>
      </c>
    </row>
    <row r="44" spans="1:2" ht="15.75" customHeight="1" x14ac:dyDescent="0.25">
      <c r="A44" s="8" t="s">
        <v>112</v>
      </c>
      <c r="B44" s="8" t="s">
        <v>113</v>
      </c>
    </row>
    <row r="45" spans="1:2" ht="15.75" customHeight="1" x14ac:dyDescent="0.25">
      <c r="A45" s="8" t="s">
        <v>114</v>
      </c>
      <c r="B45" s="8" t="s">
        <v>1</v>
      </c>
    </row>
    <row r="46" spans="1:2" x14ac:dyDescent="0.25">
      <c r="A46" s="8" t="s">
        <v>115</v>
      </c>
      <c r="B46" s="8" t="s">
        <v>116</v>
      </c>
    </row>
    <row r="47" spans="1:2" x14ac:dyDescent="0.25">
      <c r="A47" s="8" t="s">
        <v>117</v>
      </c>
      <c r="B47" s="8" t="s">
        <v>118</v>
      </c>
    </row>
    <row r="48" spans="1:2" ht="15" customHeight="1" x14ac:dyDescent="0.25">
      <c r="A48" s="8" t="s">
        <v>119</v>
      </c>
      <c r="B48" s="8" t="s">
        <v>120</v>
      </c>
    </row>
    <row r="49" spans="1:2" ht="15.75" customHeight="1" x14ac:dyDescent="0.25">
      <c r="A49" s="8" t="s">
        <v>121</v>
      </c>
      <c r="B49" s="8" t="s">
        <v>122</v>
      </c>
    </row>
    <row r="50" spans="1:2" ht="15" customHeight="1" x14ac:dyDescent="0.25">
      <c r="A50" s="8" t="s">
        <v>123</v>
      </c>
      <c r="B50" s="8" t="s">
        <v>124</v>
      </c>
    </row>
    <row r="51" spans="1:2" ht="15.75" customHeight="1" x14ac:dyDescent="0.25">
      <c r="A51" s="8" t="s">
        <v>125</v>
      </c>
      <c r="B51" s="8" t="s">
        <v>126</v>
      </c>
    </row>
    <row r="52" spans="1:2" ht="15" customHeight="1" x14ac:dyDescent="0.25">
      <c r="A52" s="8" t="s">
        <v>127</v>
      </c>
      <c r="B52" s="8" t="s">
        <v>128</v>
      </c>
    </row>
    <row r="53" spans="1:2" ht="15.75" customHeight="1" x14ac:dyDescent="0.25">
      <c r="A53" s="8" t="s">
        <v>129</v>
      </c>
      <c r="B53" s="8" t="s">
        <v>130</v>
      </c>
    </row>
    <row r="54" spans="1:2" ht="15" customHeight="1" x14ac:dyDescent="0.25">
      <c r="A54" s="8" t="s">
        <v>131</v>
      </c>
      <c r="B54" s="8" t="s">
        <v>132</v>
      </c>
    </row>
    <row r="55" spans="1:2" ht="15.75" customHeight="1" x14ac:dyDescent="0.25">
      <c r="A55" s="8" t="s">
        <v>133</v>
      </c>
      <c r="B55" s="8" t="s">
        <v>134</v>
      </c>
    </row>
    <row r="56" spans="1:2" x14ac:dyDescent="0.25">
      <c r="A56" s="8" t="s">
        <v>135</v>
      </c>
      <c r="B56" s="8" t="s">
        <v>136</v>
      </c>
    </row>
    <row r="57" spans="1:2" x14ac:dyDescent="0.25">
      <c r="A57" s="8" t="s">
        <v>137</v>
      </c>
      <c r="B57" s="8" t="s">
        <v>138</v>
      </c>
    </row>
    <row r="58" spans="1:2" ht="15" customHeight="1" x14ac:dyDescent="0.25"/>
    <row r="59" spans="1:2" ht="15" customHeight="1" x14ac:dyDescent="0.25">
      <c r="A59" s="8" t="s">
        <v>139</v>
      </c>
    </row>
    <row r="60" spans="1:2" ht="15" customHeight="1" x14ac:dyDescent="0.25"/>
  </sheetData>
  <hyperlinks>
    <hyperlink ref="A23" r:id="rId1" xr:uid="{075733FD-CEC6-48B9-AFFF-FC19FE1F588D}"/>
    <hyperlink ref="A11" location="car_truck_sales!A2" display="car_truck_sales" xr:uid="{871F7494-4DCE-4149-B0AB-DCC5C8E4EBC0}"/>
    <hyperlink ref="A12" location="car_truck_stock!A2" display="car_truck_stock" xr:uid="{E45CC8B8-FE7C-4DAC-AAAE-31A0320EFDBD}"/>
    <hyperlink ref="A13" location="VMT!A2" display="VMT" xr:uid="{3D5CAA52-F4BD-4FE0-844E-79270C98311E}"/>
    <hyperlink ref="A14" location="comb_gas_diesel_cons!A2" display="comb_gas_diesel_cons" xr:uid="{600DF96F-42D2-41C0-AE2A-E34C0F927E2B}"/>
    <hyperlink ref="A16" location="fuel_prices!A2" display="Fuel Prices" xr:uid="{FBFE03E8-F02E-461D-ACEE-A68D1EB999C4}"/>
    <hyperlink ref="A15" location="comb_gas_diesel_emiss!A2" display="comb_gas_diesel_emiss" xr:uid="{4713E473-6EDE-422E-8738-FBC33FC63A9A}"/>
    <hyperlink ref="A17" location="CO2_price!A2" display="CO2 Price" xr:uid="{4BE33CA6-890F-45A0-B56B-79D6E84701A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1871</v>
      </c>
      <c r="D8">
        <v>1729</v>
      </c>
      <c r="E8">
        <v>1741</v>
      </c>
      <c r="F8">
        <v>1716</v>
      </c>
      <c r="G8">
        <v>1732</v>
      </c>
      <c r="H8">
        <v>1701</v>
      </c>
      <c r="I8">
        <v>1631</v>
      </c>
      <c r="J8">
        <v>1576</v>
      </c>
      <c r="K8">
        <v>1528</v>
      </c>
      <c r="L8">
        <v>1438</v>
      </c>
      <c r="M8">
        <v>1308</v>
      </c>
      <c r="N8">
        <v>1181</v>
      </c>
      <c r="O8">
        <v>1038</v>
      </c>
      <c r="P8">
        <v>925</v>
      </c>
      <c r="Q8">
        <v>859</v>
      </c>
      <c r="R8">
        <v>840</v>
      </c>
      <c r="S8">
        <v>822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22</v>
      </c>
      <c r="J9">
        <v>25</v>
      </c>
      <c r="K9">
        <v>28</v>
      </c>
      <c r="L9">
        <v>28</v>
      </c>
      <c r="M9">
        <v>29</v>
      </c>
      <c r="N9">
        <v>28</v>
      </c>
      <c r="O9">
        <v>26</v>
      </c>
      <c r="P9">
        <v>24</v>
      </c>
      <c r="Q9">
        <v>23</v>
      </c>
      <c r="R9">
        <v>22</v>
      </c>
      <c r="S9">
        <v>21</v>
      </c>
    </row>
    <row r="10" spans="1:19" x14ac:dyDescent="0.25">
      <c r="A10" t="s">
        <v>36</v>
      </c>
      <c r="B10" t="s">
        <v>41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157</v>
      </c>
      <c r="I10">
        <v>157</v>
      </c>
      <c r="J10">
        <v>157</v>
      </c>
      <c r="K10">
        <v>158</v>
      </c>
      <c r="L10">
        <v>153</v>
      </c>
      <c r="M10">
        <v>141</v>
      </c>
      <c r="N10">
        <v>127</v>
      </c>
      <c r="O10">
        <v>112</v>
      </c>
      <c r="P10">
        <v>100</v>
      </c>
      <c r="Q10">
        <v>92</v>
      </c>
      <c r="R10">
        <v>90</v>
      </c>
      <c r="S10">
        <v>89</v>
      </c>
    </row>
    <row r="11" spans="1:19" x14ac:dyDescent="0.25">
      <c r="A11" t="s">
        <v>36</v>
      </c>
      <c r="B11" t="s">
        <v>42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25</v>
      </c>
      <c r="L11">
        <v>28</v>
      </c>
      <c r="M11">
        <v>29</v>
      </c>
      <c r="N11">
        <v>30</v>
      </c>
      <c r="O11">
        <v>32</v>
      </c>
      <c r="P11">
        <v>36</v>
      </c>
      <c r="Q11">
        <v>36</v>
      </c>
      <c r="R11">
        <v>37</v>
      </c>
      <c r="S11">
        <v>37</v>
      </c>
    </row>
    <row r="12" spans="1:19" x14ac:dyDescent="0.25">
      <c r="A12" t="s">
        <v>36</v>
      </c>
      <c r="B12" t="s">
        <v>43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9</v>
      </c>
      <c r="J12">
        <v>11</v>
      </c>
      <c r="K12">
        <v>13</v>
      </c>
      <c r="L12">
        <v>15</v>
      </c>
      <c r="M12">
        <v>15</v>
      </c>
      <c r="N12">
        <v>15</v>
      </c>
      <c r="O12">
        <v>15</v>
      </c>
      <c r="P12">
        <v>15</v>
      </c>
      <c r="Q12">
        <v>15</v>
      </c>
      <c r="R12">
        <v>15</v>
      </c>
      <c r="S12">
        <v>16</v>
      </c>
    </row>
    <row r="13" spans="1:19" x14ac:dyDescent="0.25">
      <c r="A13" t="s">
        <v>36</v>
      </c>
      <c r="B13" t="s">
        <v>44</v>
      </c>
      <c r="C13">
        <v>1</v>
      </c>
      <c r="D13">
        <v>6</v>
      </c>
      <c r="E13">
        <v>13</v>
      </c>
      <c r="F13">
        <v>18</v>
      </c>
      <c r="G13">
        <v>23</v>
      </c>
      <c r="H13">
        <v>27</v>
      </c>
      <c r="I13">
        <v>42</v>
      </c>
      <c r="J13">
        <v>45</v>
      </c>
      <c r="K13">
        <v>50</v>
      </c>
      <c r="L13">
        <v>53</v>
      </c>
      <c r="M13">
        <v>61</v>
      </c>
      <c r="N13">
        <v>58</v>
      </c>
      <c r="O13">
        <v>57</v>
      </c>
      <c r="P13">
        <v>57</v>
      </c>
      <c r="Q13">
        <v>67</v>
      </c>
      <c r="R13">
        <v>74</v>
      </c>
      <c r="S13">
        <v>78</v>
      </c>
    </row>
    <row r="14" spans="1:19" x14ac:dyDescent="0.25">
      <c r="A14" t="s">
        <v>36</v>
      </c>
      <c r="B14" t="s">
        <v>45</v>
      </c>
      <c r="C14">
        <v>0</v>
      </c>
      <c r="D14">
        <v>7</v>
      </c>
      <c r="E14">
        <v>16</v>
      </c>
      <c r="F14">
        <v>26</v>
      </c>
      <c r="G14">
        <v>41</v>
      </c>
      <c r="H14">
        <v>59</v>
      </c>
      <c r="I14">
        <v>168</v>
      </c>
      <c r="J14">
        <v>241</v>
      </c>
      <c r="K14">
        <v>289</v>
      </c>
      <c r="L14">
        <v>384</v>
      </c>
      <c r="M14">
        <v>518</v>
      </c>
      <c r="N14">
        <v>682</v>
      </c>
      <c r="O14">
        <v>851</v>
      </c>
      <c r="P14">
        <v>977</v>
      </c>
      <c r="Q14">
        <v>1054</v>
      </c>
      <c r="R14">
        <v>1092</v>
      </c>
      <c r="S14">
        <v>1120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11</v>
      </c>
      <c r="M15">
        <v>10</v>
      </c>
      <c r="N15">
        <v>9</v>
      </c>
      <c r="O15">
        <v>9</v>
      </c>
      <c r="P15">
        <v>10</v>
      </c>
      <c r="Q15">
        <v>10</v>
      </c>
      <c r="R15">
        <v>11</v>
      </c>
      <c r="S15">
        <v>11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1481</v>
      </c>
      <c r="I18">
        <v>1432</v>
      </c>
      <c r="J18">
        <v>1429</v>
      </c>
      <c r="K18">
        <v>1426</v>
      </c>
      <c r="L18">
        <v>1410</v>
      </c>
      <c r="M18">
        <v>1429</v>
      </c>
      <c r="N18">
        <v>1427</v>
      </c>
      <c r="O18">
        <v>1418</v>
      </c>
      <c r="P18">
        <v>1403</v>
      </c>
      <c r="Q18">
        <v>1389</v>
      </c>
      <c r="R18">
        <v>1376</v>
      </c>
      <c r="S18">
        <v>1350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55</v>
      </c>
      <c r="L19">
        <v>52</v>
      </c>
      <c r="M19">
        <v>52</v>
      </c>
      <c r="N19">
        <v>50</v>
      </c>
      <c r="O19">
        <v>49</v>
      </c>
      <c r="P19">
        <v>47</v>
      </c>
      <c r="Q19">
        <v>45</v>
      </c>
      <c r="R19">
        <v>44</v>
      </c>
      <c r="S19">
        <v>42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20</v>
      </c>
      <c r="Q20">
        <v>20</v>
      </c>
      <c r="R20">
        <v>20</v>
      </c>
      <c r="S20">
        <v>20</v>
      </c>
    </row>
    <row r="21" spans="1:19" x14ac:dyDescent="0.25">
      <c r="A21" t="s">
        <v>36</v>
      </c>
      <c r="B21" t="s">
        <v>42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10</v>
      </c>
      <c r="J22">
        <v>11</v>
      </c>
      <c r="K22">
        <v>15</v>
      </c>
      <c r="L22">
        <v>16</v>
      </c>
      <c r="M22">
        <v>18</v>
      </c>
      <c r="N22">
        <v>20</v>
      </c>
      <c r="O22">
        <v>25</v>
      </c>
      <c r="P22">
        <v>31</v>
      </c>
      <c r="Q22">
        <v>38</v>
      </c>
      <c r="R22">
        <v>39</v>
      </c>
      <c r="S22">
        <v>41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7</v>
      </c>
      <c r="J23">
        <v>9</v>
      </c>
      <c r="K23">
        <v>12</v>
      </c>
      <c r="L23">
        <v>17</v>
      </c>
      <c r="M23">
        <v>24</v>
      </c>
      <c r="N23">
        <v>33</v>
      </c>
      <c r="O23">
        <v>43</v>
      </c>
      <c r="P23">
        <v>51</v>
      </c>
      <c r="Q23">
        <v>59</v>
      </c>
      <c r="R23">
        <v>63</v>
      </c>
      <c r="S23">
        <v>65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6</v>
      </c>
      <c r="L24">
        <v>8</v>
      </c>
      <c r="M24">
        <v>9</v>
      </c>
      <c r="N24">
        <v>12</v>
      </c>
      <c r="O24">
        <v>17</v>
      </c>
      <c r="P24">
        <v>27</v>
      </c>
      <c r="Q24">
        <v>35</v>
      </c>
      <c r="R24">
        <v>40</v>
      </c>
      <c r="S24">
        <v>42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15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28230</v>
      </c>
      <c r="J8">
        <v>28240</v>
      </c>
      <c r="K8">
        <v>28180</v>
      </c>
      <c r="L8">
        <v>28020</v>
      </c>
      <c r="M8">
        <v>27700</v>
      </c>
      <c r="N8">
        <v>27240</v>
      </c>
      <c r="O8">
        <v>26630</v>
      </c>
      <c r="P8">
        <v>25900</v>
      </c>
      <c r="Q8">
        <v>25110</v>
      </c>
      <c r="R8">
        <v>24290</v>
      </c>
      <c r="S8">
        <v>23480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220</v>
      </c>
      <c r="K9">
        <v>240</v>
      </c>
      <c r="L9">
        <v>270</v>
      </c>
      <c r="M9">
        <v>280</v>
      </c>
      <c r="N9">
        <v>300</v>
      </c>
      <c r="O9">
        <v>320</v>
      </c>
      <c r="P9">
        <v>320</v>
      </c>
      <c r="Q9">
        <v>330</v>
      </c>
      <c r="R9">
        <v>330</v>
      </c>
      <c r="S9">
        <v>340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1520</v>
      </c>
      <c r="J10">
        <v>1640</v>
      </c>
      <c r="K10">
        <v>1750</v>
      </c>
      <c r="L10">
        <v>1830</v>
      </c>
      <c r="M10">
        <v>1910</v>
      </c>
      <c r="N10">
        <v>1960</v>
      </c>
      <c r="O10">
        <v>1980</v>
      </c>
      <c r="P10">
        <v>2010</v>
      </c>
      <c r="Q10">
        <v>2000</v>
      </c>
      <c r="R10">
        <v>1990</v>
      </c>
      <c r="S10">
        <v>1970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230</v>
      </c>
      <c r="L11">
        <v>250</v>
      </c>
      <c r="M11">
        <v>280</v>
      </c>
      <c r="N11">
        <v>300</v>
      </c>
      <c r="O11">
        <v>330</v>
      </c>
      <c r="P11">
        <v>370</v>
      </c>
      <c r="Q11">
        <v>390</v>
      </c>
      <c r="R11">
        <v>420</v>
      </c>
      <c r="S11">
        <v>420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130</v>
      </c>
      <c r="O12">
        <v>150</v>
      </c>
      <c r="P12">
        <v>160</v>
      </c>
      <c r="Q12">
        <v>170</v>
      </c>
      <c r="R12">
        <v>180</v>
      </c>
      <c r="S12">
        <v>190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180</v>
      </c>
      <c r="K13">
        <v>230</v>
      </c>
      <c r="L13">
        <v>280</v>
      </c>
      <c r="M13">
        <v>350</v>
      </c>
      <c r="N13">
        <v>400</v>
      </c>
      <c r="O13">
        <v>450</v>
      </c>
      <c r="P13">
        <v>500</v>
      </c>
      <c r="Q13">
        <v>560</v>
      </c>
      <c r="R13">
        <v>620</v>
      </c>
      <c r="S13">
        <v>680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310</v>
      </c>
      <c r="J14">
        <v>550</v>
      </c>
      <c r="K14">
        <v>850</v>
      </c>
      <c r="L14">
        <v>1230</v>
      </c>
      <c r="M14">
        <v>1740</v>
      </c>
      <c r="N14">
        <v>2420</v>
      </c>
      <c r="O14">
        <v>3250</v>
      </c>
      <c r="P14">
        <v>4200</v>
      </c>
      <c r="Q14">
        <v>5210</v>
      </c>
      <c r="R14">
        <v>6250</v>
      </c>
      <c r="S14">
        <v>7290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25410</v>
      </c>
      <c r="J18">
        <v>25380</v>
      </c>
      <c r="K18">
        <v>25370</v>
      </c>
      <c r="L18">
        <v>25320</v>
      </c>
      <c r="M18">
        <v>25260</v>
      </c>
      <c r="N18">
        <v>25210</v>
      </c>
      <c r="O18">
        <v>25150</v>
      </c>
      <c r="P18">
        <v>25080</v>
      </c>
      <c r="Q18">
        <v>24980</v>
      </c>
      <c r="R18">
        <v>24870</v>
      </c>
      <c r="S18">
        <v>24740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280</v>
      </c>
      <c r="J19">
        <v>340</v>
      </c>
      <c r="K19">
        <v>370</v>
      </c>
      <c r="L19">
        <v>420</v>
      </c>
      <c r="M19">
        <v>450</v>
      </c>
      <c r="N19">
        <v>500</v>
      </c>
      <c r="O19">
        <v>520</v>
      </c>
      <c r="P19">
        <v>550</v>
      </c>
      <c r="Q19">
        <v>570</v>
      </c>
      <c r="R19">
        <v>600</v>
      </c>
      <c r="S19">
        <v>620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70</v>
      </c>
      <c r="O22">
        <v>90</v>
      </c>
      <c r="P22">
        <v>110</v>
      </c>
      <c r="Q22">
        <v>130</v>
      </c>
      <c r="R22">
        <v>160</v>
      </c>
      <c r="S22">
        <v>180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40</v>
      </c>
      <c r="K23">
        <v>40</v>
      </c>
      <c r="L23">
        <v>60</v>
      </c>
      <c r="M23">
        <v>90</v>
      </c>
      <c r="N23">
        <v>120</v>
      </c>
      <c r="O23">
        <v>170</v>
      </c>
      <c r="P23">
        <v>210</v>
      </c>
      <c r="Q23">
        <v>260</v>
      </c>
      <c r="R23">
        <v>320</v>
      </c>
      <c r="S23">
        <v>390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50</v>
      </c>
      <c r="O24">
        <v>70</v>
      </c>
      <c r="P24">
        <v>100</v>
      </c>
      <c r="Q24">
        <v>130</v>
      </c>
      <c r="R24">
        <v>170</v>
      </c>
      <c r="S24">
        <v>220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40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535.20000000000005</v>
      </c>
      <c r="D7">
        <v>539.16999999999996</v>
      </c>
      <c r="E7">
        <v>542.89</v>
      </c>
      <c r="F7">
        <v>546.85</v>
      </c>
      <c r="G7">
        <v>550.99</v>
      </c>
      <c r="H7">
        <v>553.96</v>
      </c>
      <c r="I7">
        <v>556.78</v>
      </c>
      <c r="J7">
        <v>560.04</v>
      </c>
      <c r="K7">
        <v>563.5</v>
      </c>
      <c r="L7">
        <v>567.02</v>
      </c>
      <c r="M7">
        <v>570.74</v>
      </c>
      <c r="N7">
        <v>574.57000000000005</v>
      </c>
      <c r="O7">
        <v>578.35</v>
      </c>
      <c r="P7">
        <v>582.25</v>
      </c>
      <c r="Q7">
        <v>586.32000000000005</v>
      </c>
      <c r="R7">
        <v>590.48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18.78</v>
      </c>
      <c r="K8">
        <v>18.97</v>
      </c>
      <c r="L8">
        <v>19.170000000000002</v>
      </c>
      <c r="M8">
        <v>19.41</v>
      </c>
      <c r="N8">
        <v>19.649999999999999</v>
      </c>
      <c r="O8">
        <v>19.920000000000002</v>
      </c>
      <c r="P8">
        <v>20.18</v>
      </c>
      <c r="Q8">
        <v>20.43</v>
      </c>
      <c r="R8">
        <v>20.69</v>
      </c>
    </row>
    <row r="9" spans="1:18" x14ac:dyDescent="0.25">
      <c r="A9" t="s">
        <v>53</v>
      </c>
      <c r="B9">
        <v>39.19</v>
      </c>
      <c r="C9">
        <v>40.22</v>
      </c>
      <c r="D9">
        <v>40.659999999999997</v>
      </c>
      <c r="E9">
        <v>41.08</v>
      </c>
      <c r="F9">
        <v>41.5</v>
      </c>
      <c r="G9">
        <v>41.92</v>
      </c>
      <c r="H9">
        <v>42.31</v>
      </c>
      <c r="I9">
        <v>42.72</v>
      </c>
      <c r="J9">
        <v>43.13</v>
      </c>
      <c r="K9">
        <v>43.55</v>
      </c>
      <c r="L9">
        <v>43.91</v>
      </c>
      <c r="M9">
        <v>44.35</v>
      </c>
      <c r="N9">
        <v>44.76</v>
      </c>
      <c r="O9">
        <v>45.16</v>
      </c>
      <c r="P9">
        <v>45.56</v>
      </c>
      <c r="Q9">
        <v>46.04</v>
      </c>
      <c r="R9">
        <v>46.46</v>
      </c>
    </row>
    <row r="10" spans="1:18" x14ac:dyDescent="0.25">
      <c r="A10" t="s">
        <v>49</v>
      </c>
      <c r="B10">
        <v>584.77</v>
      </c>
      <c r="C10">
        <v>593</v>
      </c>
      <c r="D10">
        <v>597.38</v>
      </c>
      <c r="E10">
        <v>601.86</v>
      </c>
      <c r="F10">
        <v>606.45000000000005</v>
      </c>
      <c r="G10">
        <v>611.16999999999996</v>
      </c>
      <c r="H10">
        <v>614.70000000000005</v>
      </c>
      <c r="I10">
        <v>618.12</v>
      </c>
      <c r="J10">
        <v>621.95000000000005</v>
      </c>
      <c r="K10">
        <v>626.02</v>
      </c>
      <c r="L10">
        <v>630.1</v>
      </c>
      <c r="M10">
        <v>634.5</v>
      </c>
      <c r="N10">
        <v>638.98</v>
      </c>
      <c r="O10">
        <v>643.42999999999995</v>
      </c>
      <c r="P10">
        <v>647.99</v>
      </c>
      <c r="Q10">
        <v>652.79</v>
      </c>
      <c r="R10">
        <v>657.63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512.65</v>
      </c>
      <c r="C15">
        <v>517.39</v>
      </c>
      <c r="D15">
        <v>519.29999999999995</v>
      </c>
      <c r="E15">
        <v>520.59</v>
      </c>
      <c r="F15">
        <v>521.25</v>
      </c>
      <c r="G15">
        <v>521.54999999999995</v>
      </c>
      <c r="H15">
        <v>519.33000000000004</v>
      </c>
      <c r="I15">
        <v>516.19000000000005</v>
      </c>
      <c r="J15">
        <v>512.9</v>
      </c>
      <c r="K15">
        <v>508.77</v>
      </c>
      <c r="L15">
        <v>503.54</v>
      </c>
      <c r="M15">
        <v>497.16</v>
      </c>
      <c r="N15">
        <v>489.48</v>
      </c>
      <c r="O15">
        <v>480.68</v>
      </c>
      <c r="P15">
        <v>471.35</v>
      </c>
      <c r="Q15">
        <v>462.19</v>
      </c>
      <c r="R15">
        <v>453.32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5.27</v>
      </c>
      <c r="I16">
        <v>5.97</v>
      </c>
      <c r="J16">
        <v>6.65</v>
      </c>
      <c r="K16">
        <v>7.25</v>
      </c>
      <c r="L16">
        <v>7.82</v>
      </c>
      <c r="M16">
        <v>8.32</v>
      </c>
      <c r="N16">
        <v>8.73</v>
      </c>
      <c r="O16">
        <v>9.06</v>
      </c>
      <c r="P16">
        <v>9.31</v>
      </c>
      <c r="Q16">
        <v>9.5</v>
      </c>
      <c r="R16">
        <v>9.65</v>
      </c>
    </row>
    <row r="17" spans="1:18" x14ac:dyDescent="0.25">
      <c r="A17" t="s">
        <v>41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16.12</v>
      </c>
      <c r="H17">
        <v>17.23</v>
      </c>
      <c r="I17">
        <v>18.28</v>
      </c>
      <c r="J17">
        <v>19.28</v>
      </c>
      <c r="K17">
        <v>20.13</v>
      </c>
      <c r="L17">
        <v>20.79</v>
      </c>
      <c r="M17">
        <v>21.25</v>
      </c>
      <c r="N17">
        <v>21.46</v>
      </c>
      <c r="O17">
        <v>21.47</v>
      </c>
      <c r="P17">
        <v>21.35</v>
      </c>
      <c r="Q17">
        <v>21.19</v>
      </c>
      <c r="R17">
        <v>21</v>
      </c>
    </row>
    <row r="18" spans="1:18" x14ac:dyDescent="0.25">
      <c r="A18" t="s">
        <v>42</v>
      </c>
      <c r="B18">
        <v>1.06</v>
      </c>
      <c r="C18">
        <v>1.45</v>
      </c>
      <c r="D18">
        <v>1.78</v>
      </c>
      <c r="E18">
        <v>2.11</v>
      </c>
      <c r="F18">
        <v>2.56</v>
      </c>
      <c r="G18">
        <v>3.04</v>
      </c>
      <c r="H18">
        <v>3.5</v>
      </c>
      <c r="I18">
        <v>3.97</v>
      </c>
      <c r="J18">
        <v>4.47</v>
      </c>
      <c r="K18">
        <v>5.05</v>
      </c>
      <c r="L18">
        <v>5.58</v>
      </c>
      <c r="M18">
        <v>6.05</v>
      </c>
      <c r="N18">
        <v>6.48</v>
      </c>
      <c r="O18">
        <v>6.93</v>
      </c>
      <c r="P18">
        <v>7.37</v>
      </c>
      <c r="Q18">
        <v>7.77</v>
      </c>
      <c r="R18">
        <v>8.17</v>
      </c>
    </row>
    <row r="19" spans="1:18" x14ac:dyDescent="0.25">
      <c r="A19" t="s">
        <v>43</v>
      </c>
      <c r="B19">
        <v>0.45</v>
      </c>
      <c r="C19">
        <v>0.55000000000000004</v>
      </c>
      <c r="D19">
        <v>0.59</v>
      </c>
      <c r="E19">
        <v>0.68</v>
      </c>
      <c r="F19">
        <v>0.86</v>
      </c>
      <c r="G19">
        <v>1.1000000000000001</v>
      </c>
      <c r="H19">
        <v>1.37</v>
      </c>
      <c r="I19">
        <v>1.62</v>
      </c>
      <c r="J19">
        <v>1.93</v>
      </c>
      <c r="K19">
        <v>2.27</v>
      </c>
      <c r="L19">
        <v>2.58</v>
      </c>
      <c r="M19">
        <v>2.84</v>
      </c>
      <c r="N19">
        <v>3.12</v>
      </c>
      <c r="O19">
        <v>3.45</v>
      </c>
      <c r="P19">
        <v>3.87</v>
      </c>
      <c r="Q19">
        <v>4.3</v>
      </c>
      <c r="R19">
        <v>4.72</v>
      </c>
    </row>
    <row r="20" spans="1:18" x14ac:dyDescent="0.25">
      <c r="A20" t="s">
        <v>44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1.35</v>
      </c>
      <c r="H20">
        <v>1.94</v>
      </c>
      <c r="I20">
        <v>2.56</v>
      </c>
      <c r="J20">
        <v>3.25</v>
      </c>
      <c r="K20">
        <v>4.0199999999999996</v>
      </c>
      <c r="L20">
        <v>4.93</v>
      </c>
      <c r="M20">
        <v>5.84</v>
      </c>
      <c r="N20">
        <v>6.81</v>
      </c>
      <c r="O20">
        <v>7.83</v>
      </c>
      <c r="P20">
        <v>9.0399999999999991</v>
      </c>
      <c r="Q20">
        <v>10.29</v>
      </c>
      <c r="R20">
        <v>11.57</v>
      </c>
    </row>
    <row r="21" spans="1:18" x14ac:dyDescent="0.25">
      <c r="A21" t="s">
        <v>45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1.86</v>
      </c>
      <c r="H21">
        <v>3.81</v>
      </c>
      <c r="I21">
        <v>6.54</v>
      </c>
      <c r="J21">
        <v>9.75</v>
      </c>
      <c r="K21">
        <v>13.97</v>
      </c>
      <c r="L21">
        <v>19.61</v>
      </c>
      <c r="M21">
        <v>26.96</v>
      </c>
      <c r="N21">
        <v>36.04</v>
      </c>
      <c r="O21">
        <v>46.36</v>
      </c>
      <c r="P21">
        <v>57.3</v>
      </c>
      <c r="Q21">
        <v>68.290000000000006</v>
      </c>
      <c r="R21">
        <v>79.19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1.64</v>
      </c>
      <c r="J22">
        <v>1.8</v>
      </c>
      <c r="K22">
        <v>2.02</v>
      </c>
      <c r="L22">
        <v>2.2000000000000002</v>
      </c>
      <c r="M22">
        <v>2.34</v>
      </c>
      <c r="N22">
        <v>2.46</v>
      </c>
      <c r="O22">
        <v>2.56</v>
      </c>
      <c r="P22">
        <v>2.68</v>
      </c>
      <c r="Q22">
        <v>2.8</v>
      </c>
      <c r="R22">
        <v>2.88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3264</v>
      </c>
      <c r="F7">
        <v>3182</v>
      </c>
      <c r="G7">
        <v>3125</v>
      </c>
      <c r="H7">
        <v>3048</v>
      </c>
      <c r="I7">
        <v>2960</v>
      </c>
      <c r="J7">
        <v>2877</v>
      </c>
      <c r="K7">
        <v>2789</v>
      </c>
      <c r="L7">
        <v>2705</v>
      </c>
      <c r="M7">
        <v>2621</v>
      </c>
      <c r="N7">
        <v>2535</v>
      </c>
      <c r="O7">
        <v>2451</v>
      </c>
      <c r="P7">
        <v>2368</v>
      </c>
      <c r="Q7">
        <v>2296</v>
      </c>
      <c r="R7">
        <v>2233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764</v>
      </c>
      <c r="F8">
        <v>762</v>
      </c>
      <c r="G8">
        <v>761</v>
      </c>
      <c r="H8">
        <v>756</v>
      </c>
      <c r="I8">
        <v>750</v>
      </c>
      <c r="J8">
        <v>743</v>
      </c>
      <c r="K8">
        <v>735</v>
      </c>
      <c r="L8">
        <v>725</v>
      </c>
      <c r="M8">
        <v>715</v>
      </c>
      <c r="N8">
        <v>704</v>
      </c>
      <c r="O8">
        <v>691</v>
      </c>
      <c r="P8">
        <v>677</v>
      </c>
      <c r="Q8">
        <v>663</v>
      </c>
      <c r="R8">
        <v>649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4028</v>
      </c>
      <c r="F9">
        <v>3944</v>
      </c>
      <c r="G9">
        <v>3886</v>
      </c>
      <c r="H9">
        <v>3804</v>
      </c>
      <c r="I9">
        <v>3710</v>
      </c>
      <c r="J9">
        <v>3620</v>
      </c>
      <c r="K9">
        <v>3524</v>
      </c>
      <c r="L9">
        <v>3431</v>
      </c>
      <c r="M9">
        <v>3336</v>
      </c>
      <c r="N9">
        <v>3239</v>
      </c>
      <c r="O9">
        <v>3142</v>
      </c>
      <c r="P9">
        <v>3045</v>
      </c>
      <c r="Q9">
        <v>2959</v>
      </c>
      <c r="R9">
        <v>2882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3407</v>
      </c>
      <c r="F14">
        <v>3308</v>
      </c>
      <c r="G14">
        <v>3240</v>
      </c>
      <c r="H14">
        <v>3156</v>
      </c>
      <c r="I14">
        <v>3067</v>
      </c>
      <c r="J14">
        <v>2984</v>
      </c>
      <c r="K14">
        <v>2896</v>
      </c>
      <c r="L14">
        <v>2812</v>
      </c>
      <c r="M14">
        <v>2728</v>
      </c>
      <c r="N14">
        <v>2642</v>
      </c>
      <c r="O14">
        <v>2558</v>
      </c>
      <c r="P14">
        <v>2475</v>
      </c>
      <c r="Q14">
        <v>2403</v>
      </c>
      <c r="R14">
        <v>2340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819</v>
      </c>
      <c r="F15">
        <v>816</v>
      </c>
      <c r="G15">
        <v>815</v>
      </c>
      <c r="H15">
        <v>810</v>
      </c>
      <c r="I15">
        <v>804</v>
      </c>
      <c r="J15">
        <v>796</v>
      </c>
      <c r="K15">
        <v>787</v>
      </c>
      <c r="L15">
        <v>777</v>
      </c>
      <c r="M15">
        <v>766</v>
      </c>
      <c r="N15">
        <v>754</v>
      </c>
      <c r="O15">
        <v>740</v>
      </c>
      <c r="P15">
        <v>725</v>
      </c>
      <c r="Q15">
        <v>710</v>
      </c>
      <c r="R15">
        <v>695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4226</v>
      </c>
      <c r="F16">
        <v>4124</v>
      </c>
      <c r="G16">
        <v>4055</v>
      </c>
      <c r="H16">
        <v>3966</v>
      </c>
      <c r="I16">
        <v>3871</v>
      </c>
      <c r="J16">
        <v>3780</v>
      </c>
      <c r="K16">
        <v>3683</v>
      </c>
      <c r="L16">
        <v>3589</v>
      </c>
      <c r="M16">
        <v>3494</v>
      </c>
      <c r="N16">
        <v>3396</v>
      </c>
      <c r="O16">
        <v>3298</v>
      </c>
      <c r="P16">
        <v>3200</v>
      </c>
      <c r="Q16">
        <v>3113</v>
      </c>
      <c r="R16">
        <v>3035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6">
        <v>220.4</v>
      </c>
      <c r="C7" s="6">
        <v>219.4</v>
      </c>
      <c r="D7" s="6">
        <v>220.7</v>
      </c>
      <c r="E7" s="6">
        <v>215.7</v>
      </c>
      <c r="F7" s="6">
        <v>210.3</v>
      </c>
      <c r="G7" s="6">
        <v>206.4</v>
      </c>
      <c r="H7" s="6">
        <v>201.3</v>
      </c>
      <c r="I7" s="6">
        <v>195.6</v>
      </c>
      <c r="J7" s="6">
        <v>190.3</v>
      </c>
      <c r="K7" s="6">
        <v>184.7</v>
      </c>
      <c r="L7" s="6">
        <v>179.2</v>
      </c>
      <c r="M7" s="6">
        <v>173.7</v>
      </c>
      <c r="N7" s="6">
        <v>168</v>
      </c>
      <c r="O7" s="6">
        <v>162.5</v>
      </c>
      <c r="P7" s="6">
        <v>157.1</v>
      </c>
      <c r="Q7" s="6">
        <v>152.19999999999999</v>
      </c>
      <c r="R7" s="6">
        <v>147.69999999999999</v>
      </c>
    </row>
    <row r="8" spans="1:18" x14ac:dyDescent="0.25">
      <c r="A8" t="s">
        <v>40</v>
      </c>
      <c r="B8" s="6">
        <v>50.4</v>
      </c>
      <c r="C8" s="6">
        <v>51.4</v>
      </c>
      <c r="D8" s="6">
        <v>52.9</v>
      </c>
      <c r="E8" s="6">
        <v>52.5</v>
      </c>
      <c r="F8" s="6">
        <v>52.3</v>
      </c>
      <c r="G8" s="6">
        <v>52.1</v>
      </c>
      <c r="H8" s="6">
        <v>51.8</v>
      </c>
      <c r="I8" s="6">
        <v>51.3</v>
      </c>
      <c r="J8" s="6">
        <v>50.8</v>
      </c>
      <c r="K8" s="6">
        <v>50.2</v>
      </c>
      <c r="L8" s="6">
        <v>49.5</v>
      </c>
      <c r="M8" s="6">
        <v>48.8</v>
      </c>
      <c r="N8" s="6">
        <v>48</v>
      </c>
      <c r="O8" s="6">
        <v>47.1</v>
      </c>
      <c r="P8" s="6">
        <v>46.1</v>
      </c>
      <c r="Q8" s="6">
        <v>45.1</v>
      </c>
      <c r="R8" s="6">
        <v>44.1</v>
      </c>
    </row>
    <row r="9" spans="1:18" x14ac:dyDescent="0.25">
      <c r="A9" t="s">
        <v>49</v>
      </c>
      <c r="B9" s="6">
        <v>270.8</v>
      </c>
      <c r="C9" s="6">
        <v>270.89999999999998</v>
      </c>
      <c r="D9" s="6">
        <v>273.60000000000002</v>
      </c>
      <c r="E9" s="6">
        <v>268.2</v>
      </c>
      <c r="F9" s="6">
        <v>262.60000000000002</v>
      </c>
      <c r="G9" s="6">
        <v>258.5</v>
      </c>
      <c r="H9" s="6">
        <v>253.1</v>
      </c>
      <c r="I9" s="6">
        <v>246.9</v>
      </c>
      <c r="J9" s="6">
        <v>241.1</v>
      </c>
      <c r="K9" s="6">
        <v>234.9</v>
      </c>
      <c r="L9" s="6">
        <v>228.7</v>
      </c>
      <c r="M9" s="6">
        <v>222.5</v>
      </c>
      <c r="N9" s="6">
        <v>216</v>
      </c>
      <c r="O9" s="6">
        <v>209.6</v>
      </c>
      <c r="P9" s="6">
        <v>203.2</v>
      </c>
      <c r="Q9" s="6">
        <v>197.3</v>
      </c>
      <c r="R9" s="6">
        <v>191.8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6">
        <v>228.7</v>
      </c>
      <c r="C14" s="6">
        <v>227.7</v>
      </c>
      <c r="D14" s="6">
        <v>230.7</v>
      </c>
      <c r="E14" s="6">
        <v>225.1</v>
      </c>
      <c r="F14" s="6">
        <v>218.6</v>
      </c>
      <c r="G14" s="6">
        <v>214</v>
      </c>
      <c r="H14" s="6">
        <v>208.4</v>
      </c>
      <c r="I14" s="6">
        <v>202.6</v>
      </c>
      <c r="J14" s="6">
        <v>197.3</v>
      </c>
      <c r="K14" s="6">
        <v>191.8</v>
      </c>
      <c r="L14" s="6">
        <v>186.3</v>
      </c>
      <c r="M14" s="6">
        <v>180.8</v>
      </c>
      <c r="N14" s="6">
        <v>175.1</v>
      </c>
      <c r="O14" s="6">
        <v>169.6</v>
      </c>
      <c r="P14" s="6">
        <v>164.2</v>
      </c>
      <c r="Q14" s="6">
        <v>159.30000000000001</v>
      </c>
      <c r="R14" s="6">
        <v>154.80000000000001</v>
      </c>
    </row>
    <row r="15" spans="1:18" x14ac:dyDescent="0.25">
      <c r="A15" t="s">
        <v>40</v>
      </c>
      <c r="B15" s="6">
        <v>54</v>
      </c>
      <c r="C15" s="6">
        <v>55.1</v>
      </c>
      <c r="D15" s="6">
        <v>56.7</v>
      </c>
      <c r="E15" s="6">
        <v>56.2</v>
      </c>
      <c r="F15" s="6">
        <v>56</v>
      </c>
      <c r="G15" s="6">
        <v>55.8</v>
      </c>
      <c r="H15" s="6">
        <v>55.5</v>
      </c>
      <c r="I15" s="6">
        <v>55</v>
      </c>
      <c r="J15" s="6">
        <v>54.4</v>
      </c>
      <c r="K15" s="6">
        <v>53.8</v>
      </c>
      <c r="L15" s="6">
        <v>53</v>
      </c>
      <c r="M15" s="6">
        <v>52.3</v>
      </c>
      <c r="N15" s="6">
        <v>51.4</v>
      </c>
      <c r="O15" s="6">
        <v>50.5</v>
      </c>
      <c r="P15" s="6">
        <v>49.4</v>
      </c>
      <c r="Q15" s="6">
        <v>48.3</v>
      </c>
      <c r="R15" s="6">
        <v>47.2</v>
      </c>
    </row>
    <row r="16" spans="1:18" x14ac:dyDescent="0.25">
      <c r="A16" t="s">
        <v>49</v>
      </c>
      <c r="B16" s="6">
        <v>282.7</v>
      </c>
      <c r="C16" s="6">
        <v>282.8</v>
      </c>
      <c r="D16" s="6">
        <v>287.39999999999998</v>
      </c>
      <c r="E16" s="6">
        <v>281.3</v>
      </c>
      <c r="F16" s="6">
        <v>274.60000000000002</v>
      </c>
      <c r="G16" s="6">
        <v>269.8</v>
      </c>
      <c r="H16" s="6">
        <v>263.89999999999998</v>
      </c>
      <c r="I16" s="6">
        <v>257.60000000000002</v>
      </c>
      <c r="J16" s="6">
        <v>251.7</v>
      </c>
      <c r="K16" s="6">
        <v>245.6</v>
      </c>
      <c r="L16" s="6">
        <v>239.3</v>
      </c>
      <c r="M16" s="6">
        <v>233.1</v>
      </c>
      <c r="N16" s="6">
        <v>226.5</v>
      </c>
      <c r="O16" s="6">
        <v>220.1</v>
      </c>
      <c r="P16" s="6">
        <v>213.6</v>
      </c>
      <c r="Q16" s="6">
        <v>207.6</v>
      </c>
      <c r="R16" s="6">
        <v>202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5">
        <v>2.2999999999999998</v>
      </c>
      <c r="C7" s="5">
        <v>2.5099999999999998</v>
      </c>
      <c r="D7" s="5">
        <v>2.46</v>
      </c>
      <c r="E7" s="5">
        <v>2.56</v>
      </c>
      <c r="F7" s="5">
        <v>2.93</v>
      </c>
      <c r="G7" s="5">
        <v>3.14</v>
      </c>
      <c r="H7" s="5">
        <v>3.42</v>
      </c>
      <c r="I7" s="5">
        <v>3.52</v>
      </c>
      <c r="J7" s="5">
        <v>3.54</v>
      </c>
      <c r="K7" s="5">
        <v>3.56</v>
      </c>
      <c r="L7" s="5">
        <v>3.54</v>
      </c>
      <c r="M7" s="5">
        <v>3.6</v>
      </c>
      <c r="N7" s="5">
        <v>3.64</v>
      </c>
      <c r="O7" s="5">
        <v>3.68</v>
      </c>
      <c r="P7" s="5">
        <v>3.71</v>
      </c>
      <c r="Q7" s="5">
        <v>3.76</v>
      </c>
      <c r="R7" s="5">
        <v>3.78</v>
      </c>
    </row>
    <row r="8" spans="1:18" x14ac:dyDescent="0.25">
      <c r="A8" t="s">
        <v>55</v>
      </c>
      <c r="B8" s="5">
        <v>2.38</v>
      </c>
      <c r="C8" s="5">
        <v>2.67</v>
      </c>
      <c r="D8" s="5">
        <v>2.75</v>
      </c>
      <c r="E8" s="5">
        <v>2.81</v>
      </c>
      <c r="F8" s="5">
        <v>3.2</v>
      </c>
      <c r="G8" s="5">
        <v>3.37</v>
      </c>
      <c r="H8" s="5">
        <v>3.65</v>
      </c>
      <c r="I8" s="5">
        <v>3.72</v>
      </c>
      <c r="J8" s="5">
        <v>3.76</v>
      </c>
      <c r="K8" s="5">
        <v>3.82</v>
      </c>
      <c r="L8" s="5">
        <v>3.82</v>
      </c>
      <c r="M8" s="5">
        <v>3.9</v>
      </c>
      <c r="N8" s="5">
        <v>3.96</v>
      </c>
      <c r="O8" s="5">
        <v>4.03</v>
      </c>
      <c r="P8" s="5">
        <v>4.07</v>
      </c>
      <c r="Q8" s="5">
        <v>4.13</v>
      </c>
      <c r="R8" s="5">
        <v>4.16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22</v>
      </c>
      <c r="C7">
        <v>23.1</v>
      </c>
      <c r="D7">
        <v>24.26</v>
      </c>
      <c r="E7">
        <v>25.47</v>
      </c>
      <c r="F7">
        <v>26.75</v>
      </c>
      <c r="G7">
        <v>28.08</v>
      </c>
      <c r="H7">
        <v>29.49</v>
      </c>
      <c r="I7">
        <v>30.96</v>
      </c>
      <c r="J7">
        <v>32.51</v>
      </c>
      <c r="K7">
        <v>34.14</v>
      </c>
      <c r="L7">
        <v>35.840000000000003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22.47</v>
      </c>
      <c r="C12">
        <v>24.16</v>
      </c>
      <c r="D12">
        <v>25.97</v>
      </c>
      <c r="E12">
        <v>27.92</v>
      </c>
      <c r="F12">
        <v>29.99</v>
      </c>
      <c r="G12">
        <v>32.200000000000003</v>
      </c>
      <c r="H12">
        <v>34.54</v>
      </c>
      <c r="I12">
        <v>37.04</v>
      </c>
      <c r="J12">
        <v>39.729999999999997</v>
      </c>
      <c r="K12">
        <v>42.63</v>
      </c>
      <c r="L12">
        <v>45.75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4">
        <v>5568.54</v>
      </c>
      <c r="C17" s="4">
        <v>5705.3</v>
      </c>
      <c r="D17" s="4">
        <v>5848.71</v>
      </c>
      <c r="E17" s="4">
        <v>5984.15</v>
      </c>
      <c r="F17" s="4">
        <v>6117.23</v>
      </c>
      <c r="G17" s="4">
        <v>6247.74</v>
      </c>
      <c r="H17" s="4">
        <v>6370.54</v>
      </c>
      <c r="I17" s="4">
        <v>6490.21</v>
      </c>
      <c r="J17" s="4">
        <v>6605.98</v>
      </c>
      <c r="K17" s="4">
        <v>6733.42</v>
      </c>
      <c r="L17" s="4">
        <v>6874.71</v>
      </c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4">
        <v>5805.8</v>
      </c>
      <c r="C22" s="4">
        <v>5950.56</v>
      </c>
      <c r="D22" s="4">
        <v>6106.24</v>
      </c>
      <c r="E22" s="4">
        <v>6255.43</v>
      </c>
      <c r="F22" s="4">
        <v>6401.28</v>
      </c>
      <c r="G22" s="4">
        <v>6545.45</v>
      </c>
      <c r="H22" s="4">
        <v>6679.48</v>
      </c>
      <c r="I22" s="4">
        <v>6814.3</v>
      </c>
      <c r="J22" s="4">
        <v>6944.14</v>
      </c>
      <c r="K22" s="4">
        <v>7087.46</v>
      </c>
      <c r="L22" s="4">
        <v>7239.68</v>
      </c>
    </row>
    <row r="24" spans="1:12" x14ac:dyDescent="0.25">
      <c r="A24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2020-09-17T14:08:53Z</dcterms:created>
  <dcterms:modified xsi:type="dcterms:W3CDTF">2020-09-17T14:36:16Z</dcterms:modified>
</cp:coreProperties>
</file>